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<sst xmlns="http://schemas.openxmlformats.org/spreadsheetml/2006/main" count="101" uniqueCount="80">
  <si>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Rangliste Verbandssektionen</t>
  </si>
  <si>
    <t>Rang</t>
  </si>
  <si>
    <t>Total</t>
  </si>
  <si>
    <t>Gruppe</t>
  </si>
  <si>
    <t>Sektion</t>
  </si>
  <si>
    <t>Einzelresultate</t>
  </si>
  <si>
    <t>Str.</t>
  </si>
  <si>
    <t>Kirschgewinner</t>
  </si>
  <si>
    <t>TS</t>
  </si>
  <si>
    <t>JG</t>
  </si>
  <si>
    <t>Teilnehmer Total</t>
  </si>
  <si>
    <t xml:space="preserve">SG Oeschgen </t>
  </si>
  <si>
    <t>SG Oeschgen</t>
  </si>
  <si>
    <t>Schlauen</t>
  </si>
  <si>
    <t>Lienhard Ernst</t>
  </si>
  <si>
    <t>Schlössli</t>
  </si>
  <si>
    <t>Bur Thomas</t>
  </si>
  <si>
    <t>Mitterhuber Thomas</t>
  </si>
  <si>
    <t>Lütold Stefan</t>
  </si>
  <si>
    <t>Welte Hans</t>
  </si>
  <si>
    <t>Welte Erhard</t>
  </si>
  <si>
    <t>Zundel Georg</t>
  </si>
  <si>
    <t>Bingert</t>
  </si>
  <si>
    <t>Hersche Hugo</t>
  </si>
  <si>
    <t>Zentrumschoner</t>
  </si>
  <si>
    <t>Berger Fritz</t>
  </si>
  <si>
    <t>Rebberg</t>
  </si>
  <si>
    <t>Schlienger Georg</t>
  </si>
  <si>
    <t>Chriesi-Chlöpfer</t>
  </si>
  <si>
    <t>Soult Karin</t>
  </si>
  <si>
    <t>Boll</t>
  </si>
  <si>
    <t>Güttinger Kurt</t>
  </si>
  <si>
    <t>Chillholz</t>
  </si>
  <si>
    <t>Kuprecht Meinrad</t>
  </si>
  <si>
    <t>Zentrumjäger</t>
  </si>
  <si>
    <t>FS Herznach</t>
  </si>
  <si>
    <t>Deiss Kurt</t>
  </si>
  <si>
    <t>Veteranen</t>
  </si>
  <si>
    <t>Treier Severin</t>
  </si>
  <si>
    <t>Fondueplausch</t>
  </si>
  <si>
    <t>Schmid Theres</t>
  </si>
  <si>
    <t>SV Helvetia Oberzeihen</t>
  </si>
  <si>
    <t>Olga</t>
  </si>
  <si>
    <t>Hossli Elias</t>
  </si>
  <si>
    <t>Peng</t>
  </si>
  <si>
    <t>Riner Rolf</t>
  </si>
  <si>
    <t>Wildi</t>
  </si>
  <si>
    <t>FS Hornussen</t>
  </si>
  <si>
    <t>Schweizer Philipp</t>
  </si>
  <si>
    <t>Hornussen 1</t>
  </si>
  <si>
    <t>Gutjahr Fritz</t>
  </si>
  <si>
    <t>Volltreffer</t>
  </si>
  <si>
    <t>Herzog Werner</t>
  </si>
  <si>
    <t>Jung + Alt</t>
  </si>
  <si>
    <t>FSG Eiken</t>
  </si>
  <si>
    <t>Senft Michael</t>
  </si>
  <si>
    <t>Schwarztreffer</t>
  </si>
  <si>
    <t>Ruflin Felix</t>
  </si>
  <si>
    <t>Leubin Otmar</t>
  </si>
  <si>
    <t>Buser's</t>
  </si>
  <si>
    <t>Buser Sven</t>
  </si>
  <si>
    <t>Karaboyun Murat</t>
  </si>
  <si>
    <t>Säckenberg</t>
  </si>
  <si>
    <t>Wyberg</t>
  </si>
  <si>
    <t>SB Ueken</t>
  </si>
  <si>
    <t>Deiss Robin</t>
  </si>
  <si>
    <t>Dorfbrunne</t>
  </si>
  <si>
    <t>Schmid Manuela</t>
  </si>
  <si>
    <t>Mühlerad</t>
  </si>
  <si>
    <t>Deiss Walter</t>
  </si>
  <si>
    <t>Homberg</t>
  </si>
  <si>
    <t>SB Zeihen</t>
  </si>
  <si>
    <t>Schmid Karl</t>
  </si>
  <si>
    <t>Frickberg</t>
  </si>
  <si>
    <t>FSV Frick</t>
  </si>
  <si>
    <t>Waldmeier Robert</t>
  </si>
  <si>
    <t>Schmid Markus</t>
  </si>
  <si>
    <t>Jugend</t>
  </si>
  <si>
    <t>Müller Sven</t>
  </si>
  <si>
    <t>Total rangierte Gruppen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</si>
</sst>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60" workbookViewId="0" topLeftCell="A16">
      <selection activeCell="D44" sqref="D44"/>
    </sheetView>
  </sheetViews>
  <sheetFormatPr defaultColWidth="11.421875" defaultRowHeight="12.75"/>
  <cols>
    <col min="1" max="1" width="5.28125" style="0" customWidth="1"/>
    <col min="2" max="2" width="5.8515625" style="0" customWidth="1"/>
    <col min="3" max="3" width="17.7109375" style="0" bestFit="1" customWidth="1"/>
    <col min="4" max="4" width="25.28125" style="0" bestFit="1" customWidth="1"/>
    <col min="5" max="5" width="3.57421875" style="0" customWidth="1"/>
    <col min="6" max="6" width="3.8515625" style="0" customWidth="1"/>
    <col min="7" max="8" width="3.7109375" style="0" customWidth="1"/>
    <col min="9" max="9" width="3.8515625" style="0" customWidth="1"/>
    <col min="10" max="10" width="4.00390625" style="0" customWidth="1"/>
    <col min="11" max="11" width="25.57421875" style="0" bestFit="1" customWidth="1"/>
    <col min="12" max="12" width="4.00390625" style="0" customWidth="1"/>
    <col min="13" max="13" width="3.7109375" style="0" customWidth="1"/>
  </cols>
  <sheetData>
    <row r="1" spans="1:11" ht="27">
      <c r="A1" s="3" t="s">
        <v>0</v>
      </c>
      <c r="K1" s="3">
        <v>2018</v>
      </c>
    </row>
    <row r="3" spans="1:14" ht="18">
      <c r="A3" s="7" t="s">
        <v>1</v>
      </c>
      <c r="B3" s="2" t="s">
        <v>2</v>
      </c>
      <c r="C3" s="2" t="s">
        <v>3</v>
      </c>
      <c r="D3" s="2" t="s">
        <v>4</v>
      </c>
      <c r="E3" s="18" t="s">
        <v>5</v>
      </c>
      <c r="F3" s="19"/>
      <c r="G3" s="19"/>
      <c r="H3" s="19"/>
      <c r="I3" s="20"/>
      <c r="J3" s="21" t="s">
        <v>6</v>
      </c>
      <c r="K3" s="21" t="s">
        <v>7</v>
      </c>
      <c r="L3" s="10" t="s">
        <v>8</v>
      </c>
      <c r="M3" s="10" t="s">
        <v>9</v>
      </c>
      <c r="N3" s="1"/>
    </row>
    <row r="4" spans="1:14" ht="18">
      <c r="A4" s="11">
        <v>1</v>
      </c>
      <c r="B4" s="12">
        <v>196</v>
      </c>
      <c r="C4" s="2" t="s">
        <v>15</v>
      </c>
      <c r="D4" s="29" t="s">
        <v>11</v>
      </c>
      <c r="E4" s="24">
        <v>40</v>
      </c>
      <c r="F4" s="14"/>
      <c r="G4" s="14"/>
      <c r="H4" s="14"/>
      <c r="I4" s="14"/>
      <c r="J4" s="14"/>
      <c r="K4" s="26" t="s">
        <v>16</v>
      </c>
      <c r="L4" s="6">
        <v>95</v>
      </c>
      <c r="M4" s="6">
        <v>63</v>
      </c>
      <c r="N4" s="1"/>
    </row>
    <row r="5" spans="1:14" ht="18">
      <c r="A5" s="8"/>
      <c r="B5" s="5"/>
      <c r="C5" s="9"/>
      <c r="D5" s="9"/>
      <c r="E5" s="4"/>
      <c r="F5" s="22">
        <v>40</v>
      </c>
      <c r="G5" s="23"/>
      <c r="H5" s="23"/>
      <c r="I5" s="23"/>
      <c r="J5" s="23"/>
      <c r="K5" s="31" t="s">
        <v>17</v>
      </c>
      <c r="L5" s="6">
        <v>95</v>
      </c>
      <c r="M5" s="6">
        <v>64</v>
      </c>
      <c r="N5" s="1"/>
    </row>
    <row r="6" spans="1:14" ht="18">
      <c r="A6" s="8"/>
      <c r="B6" s="5"/>
      <c r="C6" s="9"/>
      <c r="D6" s="9"/>
      <c r="E6" s="4"/>
      <c r="F6" s="9"/>
      <c r="G6" s="13">
        <v>40</v>
      </c>
      <c r="H6" s="14"/>
      <c r="I6" s="14"/>
      <c r="J6" s="14"/>
      <c r="K6" s="26" t="s">
        <v>18</v>
      </c>
      <c r="L6" s="6">
        <v>94</v>
      </c>
      <c r="M6" s="6">
        <v>86</v>
      </c>
      <c r="N6" s="1"/>
    </row>
    <row r="7" spans="1:14" ht="18">
      <c r="A7" s="8"/>
      <c r="B7" s="5"/>
      <c r="C7" s="9"/>
      <c r="D7" s="9"/>
      <c r="E7" s="4"/>
      <c r="F7" s="9"/>
      <c r="G7" s="9"/>
      <c r="H7" s="13">
        <v>39</v>
      </c>
      <c r="I7" s="14"/>
      <c r="J7" s="14"/>
      <c r="K7" s="26" t="s">
        <v>19</v>
      </c>
      <c r="L7" s="6">
        <v>98</v>
      </c>
      <c r="M7" s="6">
        <v>58</v>
      </c>
      <c r="N7" s="1"/>
    </row>
    <row r="8" spans="1:14" ht="18">
      <c r="A8" s="8"/>
      <c r="B8" s="5"/>
      <c r="C8" s="9"/>
      <c r="D8" s="9"/>
      <c r="E8" s="4"/>
      <c r="F8" s="9"/>
      <c r="G8" s="9"/>
      <c r="H8" s="9"/>
      <c r="I8" s="13">
        <v>37</v>
      </c>
      <c r="J8" s="14"/>
      <c r="K8" s="26" t="s">
        <v>20</v>
      </c>
      <c r="L8" s="6">
        <v>88</v>
      </c>
      <c r="M8" s="6">
        <v>57</v>
      </c>
      <c r="N8" s="1"/>
    </row>
    <row r="9" spans="1:14" ht="18">
      <c r="A9" s="8"/>
      <c r="B9" s="5"/>
      <c r="C9" s="9"/>
      <c r="D9" s="9"/>
      <c r="E9" s="4"/>
      <c r="F9" s="9"/>
      <c r="G9" s="9"/>
      <c r="H9" s="9"/>
      <c r="I9" s="9"/>
      <c r="J9" s="15">
        <v>37</v>
      </c>
      <c r="K9" s="32" t="s">
        <v>21</v>
      </c>
      <c r="L9" s="6">
        <v>88</v>
      </c>
      <c r="M9" s="6">
        <v>61</v>
      </c>
      <c r="N9" s="1"/>
    </row>
    <row r="10" spans="1:14" ht="18">
      <c r="A10" s="11">
        <v>2</v>
      </c>
      <c r="B10" s="16">
        <f aca="true" t="shared" si="0" ref="B10:B36">SUM(E10:I10)</f>
        <v>195</v>
      </c>
      <c r="C10" s="30" t="s">
        <v>22</v>
      </c>
      <c r="D10" s="30" t="s">
        <v>12</v>
      </c>
      <c r="E10" s="17">
        <v>40</v>
      </c>
      <c r="F10" s="14">
        <v>40</v>
      </c>
      <c r="G10" s="14">
        <v>39</v>
      </c>
      <c r="H10" s="14">
        <v>38</v>
      </c>
      <c r="I10" s="14">
        <v>38</v>
      </c>
      <c r="J10" s="14">
        <v>37</v>
      </c>
      <c r="K10" s="26" t="s">
        <v>23</v>
      </c>
      <c r="L10" s="6">
        <v>100</v>
      </c>
      <c r="M10" s="6">
        <v>58</v>
      </c>
      <c r="N10" s="1"/>
    </row>
    <row r="11" spans="1:14" ht="18">
      <c r="A11" s="11">
        <v>3</v>
      </c>
      <c r="B11" s="16">
        <f t="shared" si="0"/>
        <v>195</v>
      </c>
      <c r="C11" s="30" t="s">
        <v>13</v>
      </c>
      <c r="D11" s="30" t="s">
        <v>74</v>
      </c>
      <c r="E11" s="17">
        <v>40</v>
      </c>
      <c r="F11" s="14">
        <v>39</v>
      </c>
      <c r="G11" s="14">
        <v>39</v>
      </c>
      <c r="H11" s="14">
        <v>39</v>
      </c>
      <c r="I11" s="14">
        <v>38</v>
      </c>
      <c r="J11" s="14">
        <v>0</v>
      </c>
      <c r="K11" s="26" t="s">
        <v>14</v>
      </c>
      <c r="L11" s="6">
        <v>96</v>
      </c>
      <c r="M11" s="6">
        <v>52</v>
      </c>
      <c r="N11" s="1"/>
    </row>
    <row r="12" spans="1:14" ht="18">
      <c r="A12" s="11">
        <v>4</v>
      </c>
      <c r="B12" s="16">
        <f t="shared" si="0"/>
        <v>191</v>
      </c>
      <c r="C12" s="30" t="s">
        <v>51</v>
      </c>
      <c r="D12" s="30" t="s">
        <v>74</v>
      </c>
      <c r="E12" s="17">
        <v>39</v>
      </c>
      <c r="F12" s="14">
        <v>39</v>
      </c>
      <c r="G12" s="14">
        <v>38</v>
      </c>
      <c r="H12" s="14">
        <v>38</v>
      </c>
      <c r="I12" s="14">
        <v>37</v>
      </c>
      <c r="J12" s="14">
        <v>0</v>
      </c>
      <c r="K12" s="26" t="s">
        <v>75</v>
      </c>
      <c r="L12" s="6">
        <v>96</v>
      </c>
      <c r="M12" s="6">
        <v>47</v>
      </c>
      <c r="N12" s="1"/>
    </row>
    <row r="13" spans="1:14" ht="18">
      <c r="A13" s="11">
        <v>5</v>
      </c>
      <c r="B13" s="16">
        <f t="shared" si="0"/>
        <v>188</v>
      </c>
      <c r="C13" s="30" t="s">
        <v>73</v>
      </c>
      <c r="D13" s="30" t="s">
        <v>74</v>
      </c>
      <c r="E13" s="17">
        <v>38</v>
      </c>
      <c r="F13" s="14">
        <v>38</v>
      </c>
      <c r="G13" s="14">
        <v>38</v>
      </c>
      <c r="H13" s="14">
        <v>37</v>
      </c>
      <c r="I13" s="14">
        <v>37</v>
      </c>
      <c r="J13" s="14">
        <v>34</v>
      </c>
      <c r="K13" s="26" t="s">
        <v>76</v>
      </c>
      <c r="L13" s="6">
        <v>97</v>
      </c>
      <c r="M13" s="6">
        <v>59</v>
      </c>
      <c r="N13" s="1"/>
    </row>
    <row r="14" spans="1:14" ht="18">
      <c r="A14" s="11">
        <v>6</v>
      </c>
      <c r="B14" s="16">
        <f t="shared" si="0"/>
        <v>188</v>
      </c>
      <c r="C14" s="30" t="s">
        <v>68</v>
      </c>
      <c r="D14" s="30" t="s">
        <v>64</v>
      </c>
      <c r="E14" s="17">
        <v>38</v>
      </c>
      <c r="F14" s="14">
        <v>38</v>
      </c>
      <c r="G14" s="14">
        <v>38</v>
      </c>
      <c r="H14" s="14">
        <v>37</v>
      </c>
      <c r="I14" s="14">
        <v>37</v>
      </c>
      <c r="J14" s="14">
        <v>32</v>
      </c>
      <c r="K14" s="26" t="s">
        <v>69</v>
      </c>
      <c r="L14" s="6">
        <v>94</v>
      </c>
      <c r="M14" s="6">
        <v>51</v>
      </c>
      <c r="N14" s="1"/>
    </row>
    <row r="15" spans="1:14" ht="18">
      <c r="A15" s="11">
        <v>7</v>
      </c>
      <c r="B15" s="16">
        <f t="shared" si="0"/>
        <v>188</v>
      </c>
      <c r="C15" s="33" t="s">
        <v>46</v>
      </c>
      <c r="D15" s="33" t="s">
        <v>47</v>
      </c>
      <c r="E15" s="17">
        <v>39</v>
      </c>
      <c r="F15" s="14">
        <v>38</v>
      </c>
      <c r="G15" s="14">
        <v>38</v>
      </c>
      <c r="H15" s="14">
        <v>37</v>
      </c>
      <c r="I15" s="14">
        <v>36</v>
      </c>
      <c r="J15" s="14">
        <v>0</v>
      </c>
      <c r="K15" s="26" t="s">
        <v>48</v>
      </c>
      <c r="L15" s="6">
        <v>94</v>
      </c>
      <c r="M15" s="6">
        <v>85</v>
      </c>
      <c r="N15" s="1"/>
    </row>
    <row r="16" spans="1:14" ht="18">
      <c r="A16" s="11">
        <v>8</v>
      </c>
      <c r="B16" s="16">
        <f t="shared" si="0"/>
        <v>188</v>
      </c>
      <c r="C16" s="33" t="s">
        <v>24</v>
      </c>
      <c r="D16" s="33" t="s">
        <v>12</v>
      </c>
      <c r="E16" s="17">
        <v>39</v>
      </c>
      <c r="F16" s="14">
        <v>38</v>
      </c>
      <c r="G16" s="14">
        <v>38</v>
      </c>
      <c r="H16" s="14">
        <v>38</v>
      </c>
      <c r="I16" s="14">
        <v>35</v>
      </c>
      <c r="J16" s="14">
        <v>0</v>
      </c>
      <c r="K16" s="26" t="s">
        <v>25</v>
      </c>
      <c r="L16" s="6">
        <v>98</v>
      </c>
      <c r="M16" s="6">
        <v>53</v>
      </c>
      <c r="N16" s="1"/>
    </row>
    <row r="17" spans="1:14" ht="18">
      <c r="A17" s="11">
        <v>9</v>
      </c>
      <c r="B17" s="16">
        <f t="shared" si="0"/>
        <v>188</v>
      </c>
      <c r="C17" s="33" t="s">
        <v>26</v>
      </c>
      <c r="D17" s="33" t="s">
        <v>12</v>
      </c>
      <c r="E17" s="17">
        <v>39</v>
      </c>
      <c r="F17" s="14">
        <v>38</v>
      </c>
      <c r="G17" s="14">
        <v>38</v>
      </c>
      <c r="H17" s="14">
        <v>37</v>
      </c>
      <c r="I17" s="14">
        <v>36</v>
      </c>
      <c r="J17" s="14">
        <v>0</v>
      </c>
      <c r="K17" s="26" t="s">
        <v>27</v>
      </c>
      <c r="L17" s="6">
        <v>91</v>
      </c>
      <c r="M17" s="6">
        <v>74</v>
      </c>
      <c r="N17" s="1"/>
    </row>
    <row r="18" spans="1:14" ht="18">
      <c r="A18" s="11">
        <v>10</v>
      </c>
      <c r="B18" s="16">
        <f t="shared" si="0"/>
        <v>187</v>
      </c>
      <c r="C18" s="30" t="s">
        <v>34</v>
      </c>
      <c r="D18" s="30" t="s">
        <v>35</v>
      </c>
      <c r="E18" s="17">
        <v>40</v>
      </c>
      <c r="F18" s="14">
        <v>39</v>
      </c>
      <c r="G18" s="14">
        <v>39</v>
      </c>
      <c r="H18" s="14">
        <v>37</v>
      </c>
      <c r="I18" s="14">
        <v>32</v>
      </c>
      <c r="J18" s="14">
        <v>0</v>
      </c>
      <c r="K18" s="26" t="s">
        <v>36</v>
      </c>
      <c r="L18" s="6">
        <v>50</v>
      </c>
      <c r="M18" s="6">
        <v>97</v>
      </c>
      <c r="N18" s="1"/>
    </row>
    <row r="19" spans="1:14" ht="18">
      <c r="A19" s="11">
        <v>11</v>
      </c>
      <c r="B19" s="16">
        <f t="shared" si="0"/>
        <v>186</v>
      </c>
      <c r="C19" s="33" t="s">
        <v>42</v>
      </c>
      <c r="D19" s="30" t="s">
        <v>41</v>
      </c>
      <c r="E19" s="17">
        <v>40</v>
      </c>
      <c r="F19" s="14">
        <v>38</v>
      </c>
      <c r="G19" s="14">
        <v>37</v>
      </c>
      <c r="H19" s="14">
        <v>36</v>
      </c>
      <c r="I19" s="14">
        <v>35</v>
      </c>
      <c r="J19" s="14">
        <v>0</v>
      </c>
      <c r="K19" s="26" t="s">
        <v>43</v>
      </c>
      <c r="L19" s="6">
        <v>97</v>
      </c>
      <c r="M19" s="6">
        <v>91</v>
      </c>
      <c r="N19" s="1"/>
    </row>
    <row r="20" spans="1:14" ht="18">
      <c r="A20" s="11">
        <v>12</v>
      </c>
      <c r="B20" s="16">
        <f t="shared" si="0"/>
        <v>186</v>
      </c>
      <c r="C20" s="33" t="s">
        <v>32</v>
      </c>
      <c r="D20" s="30" t="s">
        <v>12</v>
      </c>
      <c r="E20" s="17">
        <v>40</v>
      </c>
      <c r="F20" s="14">
        <v>39</v>
      </c>
      <c r="G20" s="14">
        <v>37</v>
      </c>
      <c r="H20" s="14">
        <v>36</v>
      </c>
      <c r="I20" s="14">
        <v>34</v>
      </c>
      <c r="J20" s="14">
        <v>0</v>
      </c>
      <c r="K20" s="26" t="s">
        <v>33</v>
      </c>
      <c r="L20" s="6">
        <v>97</v>
      </c>
      <c r="M20" s="6">
        <v>64</v>
      </c>
      <c r="N20" s="1"/>
    </row>
    <row r="21" spans="1:14" ht="18">
      <c r="A21" s="11">
        <v>13</v>
      </c>
      <c r="B21" s="16">
        <f t="shared" si="0"/>
        <v>185</v>
      </c>
      <c r="C21" s="30" t="s">
        <v>70</v>
      </c>
      <c r="D21" s="30" t="s">
        <v>71</v>
      </c>
      <c r="E21" s="17">
        <v>38</v>
      </c>
      <c r="F21" s="14">
        <v>37</v>
      </c>
      <c r="G21" s="14">
        <v>37</v>
      </c>
      <c r="H21" s="14">
        <v>37</v>
      </c>
      <c r="I21" s="14">
        <v>36</v>
      </c>
      <c r="J21" s="14">
        <v>0</v>
      </c>
      <c r="K21" s="26" t="s">
        <v>72</v>
      </c>
      <c r="L21" s="6">
        <v>90</v>
      </c>
      <c r="M21" s="6">
        <v>53</v>
      </c>
      <c r="N21" s="1"/>
    </row>
    <row r="22" spans="1:14" ht="18">
      <c r="A22" s="11">
        <v>14</v>
      </c>
      <c r="B22" s="16">
        <f t="shared" si="0"/>
        <v>183</v>
      </c>
      <c r="C22" s="30" t="s">
        <v>56</v>
      </c>
      <c r="D22" s="30" t="s">
        <v>54</v>
      </c>
      <c r="E22" s="17">
        <v>39</v>
      </c>
      <c r="F22" s="14">
        <v>38</v>
      </c>
      <c r="G22" s="14">
        <v>36</v>
      </c>
      <c r="H22" s="14">
        <v>35</v>
      </c>
      <c r="I22" s="14">
        <v>35</v>
      </c>
      <c r="J22" s="14">
        <v>0</v>
      </c>
      <c r="K22" s="26" t="s">
        <v>57</v>
      </c>
      <c r="L22" s="6">
        <v>37</v>
      </c>
      <c r="M22" s="6">
        <v>95</v>
      </c>
      <c r="N22" s="1"/>
    </row>
    <row r="23" spans="1:14" ht="18">
      <c r="A23" s="11">
        <v>15</v>
      </c>
      <c r="B23" s="16">
        <f t="shared" si="0"/>
        <v>175</v>
      </c>
      <c r="C23" s="30" t="s">
        <v>39</v>
      </c>
      <c r="D23" s="30" t="s">
        <v>35</v>
      </c>
      <c r="E23" s="17">
        <v>37</v>
      </c>
      <c r="F23" s="14">
        <v>37</v>
      </c>
      <c r="G23" s="14">
        <v>35</v>
      </c>
      <c r="H23" s="14">
        <v>33</v>
      </c>
      <c r="I23" s="14">
        <v>33</v>
      </c>
      <c r="J23" s="14">
        <v>32</v>
      </c>
      <c r="K23" s="26" t="s">
        <v>40</v>
      </c>
      <c r="L23" s="6">
        <v>94</v>
      </c>
      <c r="M23" s="6">
        <v>71</v>
      </c>
      <c r="N23" s="1"/>
    </row>
    <row r="24" spans="1:14" ht="18">
      <c r="A24" s="11">
        <v>16</v>
      </c>
      <c r="B24" s="16">
        <f t="shared" si="0"/>
        <v>175</v>
      </c>
      <c r="C24" s="30" t="s">
        <v>63</v>
      </c>
      <c r="D24" s="30" t="s">
        <v>64</v>
      </c>
      <c r="E24" s="17">
        <v>37</v>
      </c>
      <c r="F24" s="14">
        <v>36</v>
      </c>
      <c r="G24" s="14">
        <v>35</v>
      </c>
      <c r="H24" s="14">
        <v>35</v>
      </c>
      <c r="I24" s="14">
        <v>32</v>
      </c>
      <c r="J24" s="14">
        <v>0</v>
      </c>
      <c r="K24" s="26" t="s">
        <v>65</v>
      </c>
      <c r="L24" s="6">
        <v>95</v>
      </c>
      <c r="M24" s="6">
        <v>97</v>
      </c>
      <c r="N24" s="1"/>
    </row>
    <row r="25" spans="1:14" ht="18">
      <c r="A25" s="11">
        <v>17</v>
      </c>
      <c r="B25" s="16">
        <f t="shared" si="0"/>
        <v>174</v>
      </c>
      <c r="C25" s="30" t="s">
        <v>49</v>
      </c>
      <c r="D25" s="30" t="s">
        <v>47</v>
      </c>
      <c r="E25" s="17">
        <v>37</v>
      </c>
      <c r="F25" s="14">
        <v>36</v>
      </c>
      <c r="G25" s="14">
        <v>36</v>
      </c>
      <c r="H25" s="14">
        <v>34</v>
      </c>
      <c r="I25" s="14">
        <v>31</v>
      </c>
      <c r="J25" s="14">
        <v>29</v>
      </c>
      <c r="K25" s="26" t="s">
        <v>50</v>
      </c>
      <c r="L25" s="6">
        <v>95</v>
      </c>
      <c r="M25" s="6">
        <v>41</v>
      </c>
      <c r="N25" s="1"/>
    </row>
    <row r="26" spans="1:14" ht="18">
      <c r="A26" s="11">
        <v>18</v>
      </c>
      <c r="B26" s="16">
        <f t="shared" si="0"/>
        <v>174</v>
      </c>
      <c r="C26" s="30" t="s">
        <v>77</v>
      </c>
      <c r="D26" s="30" t="s">
        <v>74</v>
      </c>
      <c r="E26" s="17">
        <v>38</v>
      </c>
      <c r="F26" s="14">
        <v>35</v>
      </c>
      <c r="G26" s="14">
        <v>35</v>
      </c>
      <c r="H26" s="14">
        <v>34</v>
      </c>
      <c r="I26" s="14">
        <v>32</v>
      </c>
      <c r="J26" s="14">
        <v>0</v>
      </c>
      <c r="K26" s="26" t="s">
        <v>78</v>
      </c>
      <c r="L26" s="6">
        <v>89</v>
      </c>
      <c r="M26" s="6">
        <v>80</v>
      </c>
      <c r="N26" s="1"/>
    </row>
    <row r="27" spans="1:14" ht="18">
      <c r="A27" s="11">
        <v>19</v>
      </c>
      <c r="B27" s="16">
        <f t="shared" si="0"/>
        <v>173</v>
      </c>
      <c r="C27" s="30" t="s">
        <v>66</v>
      </c>
      <c r="D27" s="30" t="s">
        <v>64</v>
      </c>
      <c r="E27" s="17">
        <v>38</v>
      </c>
      <c r="F27" s="14">
        <v>38</v>
      </c>
      <c r="G27" s="14">
        <v>35</v>
      </c>
      <c r="H27" s="14">
        <v>31</v>
      </c>
      <c r="I27" s="14">
        <v>31</v>
      </c>
      <c r="J27" s="14">
        <v>0</v>
      </c>
      <c r="K27" s="26" t="s">
        <v>67</v>
      </c>
      <c r="L27" s="6">
        <v>96</v>
      </c>
      <c r="M27" s="6">
        <v>76</v>
      </c>
      <c r="N27" s="1"/>
    </row>
    <row r="28" spans="1:14" ht="18">
      <c r="A28" s="11">
        <v>20</v>
      </c>
      <c r="B28" s="16">
        <f t="shared" si="0"/>
        <v>172</v>
      </c>
      <c r="C28" s="30" t="s">
        <v>51</v>
      </c>
      <c r="D28" s="30" t="s">
        <v>47</v>
      </c>
      <c r="E28" s="17">
        <v>37</v>
      </c>
      <c r="F28" s="14">
        <v>35</v>
      </c>
      <c r="G28" s="14">
        <v>34</v>
      </c>
      <c r="H28" s="14">
        <v>34</v>
      </c>
      <c r="I28" s="14">
        <v>32</v>
      </c>
      <c r="J28" s="14">
        <v>31</v>
      </c>
      <c r="K28" s="26" t="s">
        <v>52</v>
      </c>
      <c r="L28" s="6">
        <v>93</v>
      </c>
      <c r="M28" s="6">
        <v>59</v>
      </c>
      <c r="N28" s="1"/>
    </row>
    <row r="29" spans="1:14" ht="18">
      <c r="A29" s="11">
        <v>21</v>
      </c>
      <c r="B29" s="16">
        <f t="shared" si="0"/>
        <v>172</v>
      </c>
      <c r="C29" s="30" t="s">
        <v>30</v>
      </c>
      <c r="D29" s="30" t="s">
        <v>12</v>
      </c>
      <c r="E29" s="17">
        <v>36</v>
      </c>
      <c r="F29" s="14">
        <v>35</v>
      </c>
      <c r="G29" s="14">
        <v>35</v>
      </c>
      <c r="H29" s="14">
        <v>33</v>
      </c>
      <c r="I29" s="14">
        <v>33</v>
      </c>
      <c r="J29" s="14">
        <v>0</v>
      </c>
      <c r="K29" s="26" t="s">
        <v>31</v>
      </c>
      <c r="L29" s="6">
        <v>88</v>
      </c>
      <c r="M29" s="6">
        <v>45</v>
      </c>
      <c r="N29" s="1"/>
    </row>
    <row r="30" spans="1:14" ht="18">
      <c r="A30" s="11">
        <v>22</v>
      </c>
      <c r="B30" s="16">
        <f t="shared" si="0"/>
        <v>170</v>
      </c>
      <c r="C30" s="30" t="s">
        <v>59</v>
      </c>
      <c r="D30" s="30" t="s">
        <v>54</v>
      </c>
      <c r="E30" s="17">
        <v>38</v>
      </c>
      <c r="F30" s="14">
        <v>38</v>
      </c>
      <c r="G30" s="14">
        <v>36</v>
      </c>
      <c r="H30" s="14">
        <v>32</v>
      </c>
      <c r="I30" s="14">
        <v>26</v>
      </c>
      <c r="J30" s="14">
        <v>0</v>
      </c>
      <c r="K30" s="26" t="s">
        <v>60</v>
      </c>
      <c r="L30" s="6">
        <v>90</v>
      </c>
      <c r="M30" s="6">
        <v>80</v>
      </c>
      <c r="N30" s="1"/>
    </row>
    <row r="31" spans="1:14" ht="18">
      <c r="A31" s="11">
        <v>23</v>
      </c>
      <c r="B31" s="16">
        <f t="shared" si="0"/>
        <v>167</v>
      </c>
      <c r="C31" s="30" t="s">
        <v>24</v>
      </c>
      <c r="D31" s="30" t="s">
        <v>54</v>
      </c>
      <c r="E31" s="17">
        <v>38</v>
      </c>
      <c r="F31" s="14">
        <v>35</v>
      </c>
      <c r="G31" s="14">
        <v>34</v>
      </c>
      <c r="H31" s="14">
        <v>33</v>
      </c>
      <c r="I31" s="14">
        <v>27</v>
      </c>
      <c r="J31" s="14">
        <v>0</v>
      </c>
      <c r="K31" s="26" t="s">
        <v>58</v>
      </c>
      <c r="L31" s="6">
        <v>89</v>
      </c>
      <c r="M31" s="6">
        <v>55</v>
      </c>
      <c r="N31" s="1"/>
    </row>
    <row r="32" spans="1:14" ht="18">
      <c r="A32" s="11">
        <v>24</v>
      </c>
      <c r="B32" s="16">
        <f t="shared" si="0"/>
        <v>164</v>
      </c>
      <c r="C32" s="30" t="s">
        <v>44</v>
      </c>
      <c r="D32" s="30" t="s">
        <v>41</v>
      </c>
      <c r="E32" s="17">
        <v>38</v>
      </c>
      <c r="F32" s="14">
        <v>35</v>
      </c>
      <c r="G32" s="14">
        <v>34</v>
      </c>
      <c r="H32" s="14">
        <v>30</v>
      </c>
      <c r="I32" s="14">
        <v>27</v>
      </c>
      <c r="J32" s="14">
        <v>0</v>
      </c>
      <c r="K32" s="26" t="s">
        <v>45</v>
      </c>
      <c r="L32" s="6">
        <v>97</v>
      </c>
      <c r="M32" s="6">
        <v>82</v>
      </c>
      <c r="N32" s="1"/>
    </row>
    <row r="33" spans="1:14" ht="18">
      <c r="A33" s="11">
        <v>25</v>
      </c>
      <c r="B33" s="16">
        <f t="shared" si="0"/>
        <v>164</v>
      </c>
      <c r="C33" s="30" t="s">
        <v>37</v>
      </c>
      <c r="D33" s="30" t="s">
        <v>35</v>
      </c>
      <c r="E33" s="17">
        <v>37</v>
      </c>
      <c r="F33" s="14">
        <v>35</v>
      </c>
      <c r="G33" s="14">
        <v>34</v>
      </c>
      <c r="H33" s="14">
        <v>31</v>
      </c>
      <c r="I33" s="14">
        <v>27</v>
      </c>
      <c r="J33" s="14">
        <v>0</v>
      </c>
      <c r="K33" s="26" t="s">
        <v>38</v>
      </c>
      <c r="L33" s="6">
        <v>95</v>
      </c>
      <c r="M33" s="6">
        <v>50</v>
      </c>
      <c r="N33" s="1"/>
    </row>
    <row r="34" spans="1:14" ht="18">
      <c r="A34" s="11">
        <v>26</v>
      </c>
      <c r="B34" s="16">
        <f t="shared" si="0"/>
        <v>162</v>
      </c>
      <c r="C34" s="30" t="s">
        <v>28</v>
      </c>
      <c r="D34" s="30" t="s">
        <v>12</v>
      </c>
      <c r="E34" s="17">
        <v>36</v>
      </c>
      <c r="F34" s="14">
        <v>36</v>
      </c>
      <c r="G34" s="14">
        <v>34</v>
      </c>
      <c r="H34" s="14">
        <v>29</v>
      </c>
      <c r="I34" s="14">
        <v>27</v>
      </c>
      <c r="J34" s="14">
        <v>0</v>
      </c>
      <c r="K34" s="26" t="s">
        <v>29</v>
      </c>
      <c r="L34" s="6">
        <v>88</v>
      </c>
      <c r="M34" s="6">
        <v>67</v>
      </c>
      <c r="N34" s="1"/>
    </row>
    <row r="35" spans="1:14" ht="18">
      <c r="A35" s="11">
        <v>27</v>
      </c>
      <c r="B35" s="16">
        <f t="shared" si="0"/>
        <v>150</v>
      </c>
      <c r="C35" s="30" t="s">
        <v>53</v>
      </c>
      <c r="D35" s="30" t="s">
        <v>54</v>
      </c>
      <c r="E35" s="17">
        <v>33</v>
      </c>
      <c r="F35" s="14">
        <v>32</v>
      </c>
      <c r="G35" s="14">
        <v>31</v>
      </c>
      <c r="H35" s="14">
        <v>29</v>
      </c>
      <c r="I35" s="14">
        <v>25</v>
      </c>
      <c r="J35" s="14">
        <v>0</v>
      </c>
      <c r="K35" s="26" t="s">
        <v>55</v>
      </c>
      <c r="L35" s="6">
        <v>85</v>
      </c>
      <c r="M35" s="6">
        <v>98</v>
      </c>
      <c r="N35" s="1"/>
    </row>
    <row r="36" spans="1:14" ht="18">
      <c r="A36" s="11">
        <v>28</v>
      </c>
      <c r="B36" s="16">
        <f t="shared" si="0"/>
        <v>142</v>
      </c>
      <c r="C36" s="30" t="s">
        <v>62</v>
      </c>
      <c r="D36" s="30" t="s">
        <v>54</v>
      </c>
      <c r="E36" s="17">
        <v>33</v>
      </c>
      <c r="F36" s="14">
        <v>31</v>
      </c>
      <c r="G36" s="14">
        <v>28</v>
      </c>
      <c r="H36" s="14">
        <v>26</v>
      </c>
      <c r="I36" s="14">
        <v>24</v>
      </c>
      <c r="J36" s="14">
        <v>0</v>
      </c>
      <c r="K36" s="26" t="s">
        <v>61</v>
      </c>
      <c r="L36" s="6">
        <v>83</v>
      </c>
      <c r="M36" s="6">
        <v>70</v>
      </c>
      <c r="N36" s="1"/>
    </row>
    <row r="38" spans="1:4" ht="18">
      <c r="A38" s="25" t="s">
        <v>10</v>
      </c>
      <c r="B38" s="26"/>
      <c r="C38" s="27"/>
      <c r="D38" s="28">
        <v>156</v>
      </c>
    </row>
    <row r="39" spans="1:4" ht="18">
      <c r="A39" s="25" t="s">
        <v>79</v>
      </c>
      <c r="B39" s="26"/>
      <c r="C39" s="27"/>
      <c r="D39" s="28">
        <v>28</v>
      </c>
    </row>
  </sheetData>
  <sheetProtection/>
  <printOptions/>
  <pageMargins left="0" right="0" top="0.62992125984251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 Tools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Buser</dc:creator>
  <cp:keywords/>
  <dc:description/>
  <cp:lastModifiedBy>marcello</cp:lastModifiedBy>
  <cp:lastPrinted>2018-11-04T13:07:29Z</cp:lastPrinted>
  <dcterms:created xsi:type="dcterms:W3CDTF">2011-11-02T09:17:36Z</dcterms:created>
  <dcterms:modified xsi:type="dcterms:W3CDTF">2018-11-04T13:08:06Z</dcterms:modified>
  <cp:category/>
  <cp:version/>
  <cp:contentType/>
  <cp:contentStatus/>
</cp:coreProperties>
</file>